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<sst xmlns="http://schemas.openxmlformats.org/spreadsheetml/2006/main" count="46" uniqueCount="40">
  <si>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</si>
  <si>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</si>
  <si>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</si>
  <si>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</si>
  <si>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</si>
  <si>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</si>
  <si>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</si>
  <si>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</si>
  <si>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</si>
  <si>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</si>
  <si>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</si>
  <si>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</si>
  <si>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</si>
  <si>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</si>
  <si>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</si>
  <si>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</si>
  <si>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</si>
  <si>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</si>
  <si>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</si>
  <si>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</si>
  <si>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</si>
  <si>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</si>
  <si>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</si>
  <si>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Կապ</t>
  </si>
  <si>
    <t>Այլ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</si>
  <si>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</si>
  <si>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</si>
  <si>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Պայմանագրի կնքման ամսաթիվը՝  &lt;&lt;04,04,2025 &gt;&gt;                          </t>
  </si>
  <si>
    <t>&lt;&lt;Զարիշատի հիմնական  դպրոց&gt;&gt;  պետական  ոչ  առևտրային  կազմակերպություն</t>
  </si>
  <si>
    <t>Ա.ՇԱՂՈՅԱՆ</t>
  </si>
  <si>
    <t>Ա.ՀԱՅՐԱՊԵՏՅԱՆ</t>
  </si>
  <si>
    <t>Փաստացի կատարված ծախսերը հազ. դրամ1 01. 10,.2025-31.12.,2025</t>
  </si>
  <si>
    <t>2025թ 4, -րդ եռամսյակ</t>
  </si>
  <si>
    <t xml:space="preserve"> &lt;&lt; 08&gt;&gt; &lt;&lt; 12 &gt;&gt; 2026թ.</t>
  </si>
  <si>
    <t>Պայմանագրի շրջանակներում &lt;&lt;01&gt;&gt; հոկտեմբերի  2025թվականից մինչև &lt;&lt;31&gt;&gt; դեկտեմբերի2025 թվականը ընկած ժամանակահատվածում կատարվել է հետևյալ աշխատանքները, մատակարարումները և ծառայությունները.</t>
  </si>
  <si>
    <t>Վճարված գումարը հազ. դրամ/01.10.2025 31,12,2025</t>
  </si>
  <si>
    <t>Բյուջեով նախատեսված գումարը 4եռամսյակ ,2025/հազ. դրամ/</t>
  </si>
  <si>
    <t>4 եռամսյակի մնացորդը/պարտքը +/-/հազ. դրամ/8=7-6</t>
  </si>
  <si>
    <t>Վճարման ժամկետը  01.10,.2025-31,12,2025</t>
  </si>
  <si>
    <t>01,10,2025-31,12,2025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</si>
</sst>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140" zoomScaleNormal="140" workbookViewId="0">
      <selection activeCell="J22" sqref="J2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33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27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/>
      <c r="B7" s="20"/>
      <c r="C7" s="20"/>
      <c r="D7" s="20"/>
      <c r="E7" s="20"/>
      <c r="F7" s="20"/>
      <c r="G7" s="20"/>
      <c r="H7" s="20"/>
      <c r="I7" s="20"/>
      <c r="J7" s="7"/>
      <c r="M7" t="s">
        <v>25</v>
      </c>
    </row>
    <row r="8" spans="1:17" x14ac:dyDescent="0.25">
      <c r="A8" s="20" t="s">
        <v>2</v>
      </c>
      <c r="B8" s="20"/>
      <c r="C8" s="20" t="s">
        <v>20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28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/>
      <c r="F14" s="8">
        <v>5675</v>
      </c>
      <c r="G14" s="9">
        <v>5427.4</v>
      </c>
      <c r="H14" s="6">
        <f>---247.6</f>
        <v>-247.6</v>
      </c>
      <c r="I14" s="25" t="s">
        <v>39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>
        <v>69.8</v>
      </c>
      <c r="G15" s="9">
        <v>100</v>
      </c>
      <c r="H15" s="6">
        <v>30.2</v>
      </c>
      <c r="I15" s="26"/>
      <c r="J15" s="6"/>
      <c r="Q15" s="4"/>
    </row>
    <row r="16" spans="1:17" x14ac:dyDescent="0.25">
      <c r="A16" s="6">
        <v>3</v>
      </c>
      <c r="B16" s="6" t="s">
        <v>23</v>
      </c>
      <c r="C16" s="6"/>
      <c r="D16" s="8"/>
      <c r="E16" s="9"/>
      <c r="F16" s="9">
        <v>25.4</v>
      </c>
      <c r="G16" s="9">
        <v>40</v>
      </c>
      <c r="H16" s="6">
        <v>14.6</v>
      </c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>
        <v>50</v>
      </c>
      <c r="G17" s="9">
        <v>50</v>
      </c>
      <c r="H17" s="6">
        <v>0</v>
      </c>
      <c r="I17" s="26"/>
      <c r="J17" s="6"/>
    </row>
    <row r="18" spans="1:14" ht="19.5" customHeight="1" x14ac:dyDescent="0.25">
      <c r="A18" s="6">
        <v>5</v>
      </c>
      <c r="B18" s="6" t="s">
        <v>19</v>
      </c>
      <c r="C18" s="6" t="s">
        <v>10</v>
      </c>
      <c r="D18" s="8"/>
      <c r="E18" s="9"/>
      <c r="F18" s="9"/>
      <c r="G18" s="9"/>
      <c r="H18" s="10">
        <v>0</v>
      </c>
      <c r="I18" s="26"/>
      <c r="J18" s="6"/>
      <c r="M18" t="s">
        <v>26</v>
      </c>
    </row>
    <row r="19" spans="1:14" x14ac:dyDescent="0.25">
      <c r="A19" s="6">
        <v>6</v>
      </c>
      <c r="B19" s="6" t="s">
        <v>24</v>
      </c>
      <c r="C19" s="6" t="s">
        <v>10</v>
      </c>
      <c r="D19" s="8"/>
      <c r="E19" s="9"/>
      <c r="F19" s="9">
        <v>0</v>
      </c>
      <c r="G19" s="9">
        <v>0</v>
      </c>
      <c r="H19" s="6">
        <v>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17</v>
      </c>
      <c r="C20" s="6" t="s">
        <v>10</v>
      </c>
      <c r="D20" s="8"/>
      <c r="E20" s="9"/>
      <c r="F20" s="9">
        <v>15</v>
      </c>
      <c r="G20" s="9">
        <v>15</v>
      </c>
      <c r="H20" s="10"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18</v>
      </c>
      <c r="C21" s="6" t="s">
        <v>10</v>
      </c>
      <c r="D21" s="8"/>
      <c r="E21" s="9"/>
      <c r="F21" s="9">
        <v>112</v>
      </c>
      <c r="G21" s="9">
        <v>112</v>
      </c>
      <c r="H21" s="6">
        <v>0</v>
      </c>
      <c r="I21" s="26"/>
      <c r="J21" s="6"/>
      <c r="M21" s="4"/>
    </row>
    <row r="22" spans="1:14" x14ac:dyDescent="0.25">
      <c r="A22" s="6">
        <v>9</v>
      </c>
      <c r="B22" s="6" t="s">
        <v>22</v>
      </c>
      <c r="C22" s="6" t="s">
        <v>10</v>
      </c>
      <c r="D22" s="8"/>
      <c r="E22" s="9"/>
      <c r="F22" s="9">
        <v>7</v>
      </c>
      <c r="G22" s="9">
        <v>5</v>
      </c>
      <c r="H22" s="6">
        <v>2</v>
      </c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/>
      <c r="F23" s="11">
        <v>5950.2</v>
      </c>
      <c r="G23" s="11">
        <v>5749.4</v>
      </c>
      <c r="H23" s="11">
        <v>-200.8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21</v>
      </c>
      <c r="C25" s="19" t="s">
        <v>29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3"/>
      <c r="D26" t="s">
        <v>30</v>
      </c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A26" sqref="AA2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2026-01-12T09:13:48Z</dcterms:modified>
</cp:coreProperties>
</file>